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<sst xmlns="http://schemas.openxmlformats.org/spreadsheetml/2006/main" count="36" uniqueCount="30">
  <si>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</si>
  <si>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</si>
  <si>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</si>
  <si>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</si>
  <si>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</si>
  <si>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</si>
  <si>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</si>
  <si>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</si>
  <si>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</si>
  <si>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</si>
  <si>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</si>
  <si>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</si>
  <si>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</si>
  <si>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</si>
  <si>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</si>
  <si>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</si>
  <si>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</si>
  <si>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</si>
  <si>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</si>
  <si>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</si>
  <si>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</si>
  <si>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</si>
  <si>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</si>
  <si>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</si>
  <si>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71 (позачергової) сесії міської ради</t>
  </si>
  <si>
    <t>від 28.05.2020р. №1-71/2020</t>
  </si>
  <si>
    <t>"Про внесення змін до міського бюджету на 2020 рік"</t>
  </si>
  <si>
    <t>ФІНАНСУВАННЯ_x000D_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</si>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</sst>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E33" sqref="E3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28515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24</v>
      </c>
      <c r="E2" s="1"/>
      <c r="F2" s="1"/>
    </row>
    <row r="3" spans="1:6" x14ac:dyDescent="0.2">
      <c r="D3" s="1" t="s">
        <v>25</v>
      </c>
      <c r="E3" s="1"/>
      <c r="F3" s="1"/>
    </row>
    <row r="4" spans="1:6" x14ac:dyDescent="0.2">
      <c r="D4" s="1" t="s">
        <v>26</v>
      </c>
      <c r="E4" s="1"/>
      <c r="F4" s="1"/>
    </row>
    <row r="5" spans="1:6" ht="25.5" customHeight="1" x14ac:dyDescent="0.2">
      <c r="A5" s="17" t="s">
        <v>27</v>
      </c>
      <c r="B5" s="18"/>
      <c r="C5" s="18"/>
      <c r="D5" s="18"/>
      <c r="E5" s="18"/>
      <c r="F5" s="18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19" t="s">
        <v>2</v>
      </c>
      <c r="B7" s="19" t="s">
        <v>3</v>
      </c>
      <c r="C7" s="20" t="s">
        <v>4</v>
      </c>
      <c r="D7" s="19" t="s">
        <v>5</v>
      </c>
      <c r="E7" s="19" t="s">
        <v>6</v>
      </c>
      <c r="F7" s="19"/>
    </row>
    <row r="8" spans="1:6" x14ac:dyDescent="0.2">
      <c r="A8" s="19"/>
      <c r="B8" s="19"/>
      <c r="C8" s="19"/>
      <c r="D8" s="19"/>
      <c r="E8" s="19" t="s">
        <v>7</v>
      </c>
      <c r="F8" s="19" t="s">
        <v>8</v>
      </c>
    </row>
    <row r="9" spans="1:6" x14ac:dyDescent="0.2">
      <c r="A9" s="19"/>
      <c r="B9" s="19"/>
      <c r="C9" s="19"/>
      <c r="D9" s="19"/>
      <c r="E9" s="19"/>
      <c r="F9" s="19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21" t="s">
        <v>9</v>
      </c>
      <c r="B11" s="22"/>
      <c r="C11" s="22"/>
      <c r="D11" s="22"/>
      <c r="E11" s="22"/>
      <c r="F11" s="23"/>
    </row>
    <row r="12" spans="1:6" x14ac:dyDescent="0.2">
      <c r="A12" s="6">
        <v>200000</v>
      </c>
      <c r="B12" s="7" t="s">
        <v>10</v>
      </c>
      <c r="C12" s="8">
        <f>D12+E12</f>
        <v>16122130</v>
      </c>
      <c r="D12" s="9">
        <v>8910549</v>
      </c>
      <c r="E12" s="9">
        <v>7211581</v>
      </c>
      <c r="F12" s="9">
        <v>7198381</v>
      </c>
    </row>
    <row r="13" spans="1:6" x14ac:dyDescent="0.2">
      <c r="A13" s="6">
        <v>203000</v>
      </c>
      <c r="B13" s="7" t="s">
        <v>11</v>
      </c>
      <c r="C13" s="8">
        <f>D13+E13</f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>D14+E14</f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>D15+E15</f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>D16+E16</f>
        <v>16122130</v>
      </c>
      <c r="D16" s="9">
        <v>8910549</v>
      </c>
      <c r="E16" s="9">
        <v>7211581</v>
      </c>
      <c r="F16" s="9">
        <v>7198381</v>
      </c>
    </row>
    <row r="17" spans="1:6" x14ac:dyDescent="0.2">
      <c r="A17" s="10">
        <v>208100</v>
      </c>
      <c r="B17" s="11" t="s">
        <v>15</v>
      </c>
      <c r="C17" s="12">
        <f>D17+E17</f>
        <v>17056283.5</v>
      </c>
      <c r="D17" s="13">
        <v>14572768.32</v>
      </c>
      <c r="E17" s="13">
        <v>2483515.1799999997</v>
      </c>
      <c r="F17" s="13">
        <v>702200</v>
      </c>
    </row>
    <row r="18" spans="1:6" x14ac:dyDescent="0.2">
      <c r="A18" s="10">
        <v>208200</v>
      </c>
      <c r="B18" s="11" t="s">
        <v>16</v>
      </c>
      <c r="C18" s="12">
        <f>D18+E18</f>
        <v>934153.50000000023</v>
      </c>
      <c r="D18" s="13">
        <v>890138.3200000003</v>
      </c>
      <c r="E18" s="13">
        <v>44015.179999999935</v>
      </c>
      <c r="F18" s="13">
        <v>-1724100</v>
      </c>
    </row>
    <row r="19" spans="1:6" ht="38.25" x14ac:dyDescent="0.2">
      <c r="A19" s="10">
        <v>208400</v>
      </c>
      <c r="B19" s="11" t="s">
        <v>17</v>
      </c>
      <c r="C19" s="12">
        <f>D19+E19</f>
        <v>0</v>
      </c>
      <c r="D19" s="13">
        <v>-4772081</v>
      </c>
      <c r="E19" s="13">
        <v>4772081</v>
      </c>
      <c r="F19" s="13">
        <v>4772081</v>
      </c>
    </row>
    <row r="20" spans="1:6" x14ac:dyDescent="0.2">
      <c r="A20" s="15" t="s">
        <v>18</v>
      </c>
      <c r="B20" s="14" t="s">
        <v>19</v>
      </c>
      <c r="C20" s="8">
        <f>D20+E20</f>
        <v>16122130</v>
      </c>
      <c r="D20" s="8">
        <v>8910549</v>
      </c>
      <c r="E20" s="8">
        <v>7211581</v>
      </c>
      <c r="F20" s="8">
        <v>7198381</v>
      </c>
    </row>
    <row r="21" spans="1:6" ht="21" customHeight="1" x14ac:dyDescent="0.2">
      <c r="A21" s="21" t="s">
        <v>20</v>
      </c>
      <c r="B21" s="22"/>
      <c r="C21" s="22"/>
      <c r="D21" s="22"/>
      <c r="E21" s="22"/>
      <c r="F21" s="23"/>
    </row>
    <row r="22" spans="1:6" x14ac:dyDescent="0.2">
      <c r="A22" s="6">
        <v>600000</v>
      </c>
      <c r="B22" s="7" t="s">
        <v>21</v>
      </c>
      <c r="C22" s="8">
        <f>D22+E22</f>
        <v>16122130</v>
      </c>
      <c r="D22" s="9">
        <v>8910549</v>
      </c>
      <c r="E22" s="9">
        <v>7211581</v>
      </c>
      <c r="F22" s="9">
        <v>7198381</v>
      </c>
    </row>
    <row r="23" spans="1:6" x14ac:dyDescent="0.2">
      <c r="A23" s="6">
        <v>602000</v>
      </c>
      <c r="B23" s="7" t="s">
        <v>22</v>
      </c>
      <c r="C23" s="8">
        <f>D23+E23</f>
        <v>16122130</v>
      </c>
      <c r="D23" s="9">
        <v>8910549</v>
      </c>
      <c r="E23" s="9">
        <v>7211581</v>
      </c>
      <c r="F23" s="9">
        <v>7198381</v>
      </c>
    </row>
    <row r="24" spans="1:6" x14ac:dyDescent="0.2">
      <c r="A24" s="10">
        <v>602100</v>
      </c>
      <c r="B24" s="11" t="s">
        <v>15</v>
      </c>
      <c r="C24" s="12">
        <f>D24+E24</f>
        <v>17056283.5</v>
      </c>
      <c r="D24" s="13">
        <v>14572768.32</v>
      </c>
      <c r="E24" s="13">
        <v>2483515.1799999997</v>
      </c>
      <c r="F24" s="13">
        <v>702200</v>
      </c>
    </row>
    <row r="25" spans="1:6" x14ac:dyDescent="0.2">
      <c r="A25" s="10">
        <v>602200</v>
      </c>
      <c r="B25" s="11" t="s">
        <v>16</v>
      </c>
      <c r="C25" s="12">
        <f>D25+E25</f>
        <v>934153.50000000023</v>
      </c>
      <c r="D25" s="13">
        <v>890138.3200000003</v>
      </c>
      <c r="E25" s="13">
        <v>44015.179999999935</v>
      </c>
      <c r="F25" s="13">
        <v>-1724100</v>
      </c>
    </row>
    <row r="26" spans="1:6" ht="38.25" x14ac:dyDescent="0.2">
      <c r="A26" s="10">
        <v>602400</v>
      </c>
      <c r="B26" s="11" t="s">
        <v>17</v>
      </c>
      <c r="C26" s="12">
        <f>D26+E26</f>
        <v>0</v>
      </c>
      <c r="D26" s="13">
        <v>-4772081</v>
      </c>
      <c r="E26" s="13">
        <v>4772081</v>
      </c>
      <c r="F26" s="13">
        <v>4772081</v>
      </c>
    </row>
    <row r="27" spans="1:6" ht="25.5" x14ac:dyDescent="0.2">
      <c r="A27" s="6">
        <v>603000</v>
      </c>
      <c r="B27" s="7" t="s">
        <v>23</v>
      </c>
      <c r="C27" s="8">
        <f>D27+E27</f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>D28+E28</f>
        <v>0</v>
      </c>
      <c r="D28" s="13">
        <v>0</v>
      </c>
      <c r="E28" s="13">
        <v>0</v>
      </c>
      <c r="F28" s="13">
        <v>0</v>
      </c>
    </row>
    <row r="29" spans="1:6" x14ac:dyDescent="0.2">
      <c r="A29" s="15" t="s">
        <v>18</v>
      </c>
      <c r="B29" s="14" t="s">
        <v>19</v>
      </c>
      <c r="C29" s="8">
        <f>D29+E29</f>
        <v>16122130</v>
      </c>
      <c r="D29" s="8">
        <v>8910549</v>
      </c>
      <c r="E29" s="8">
        <v>7211581</v>
      </c>
      <c r="F29" s="8">
        <v>7198381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28</v>
      </c>
      <c r="C32" s="1"/>
      <c r="D32" s="1"/>
      <c r="E32" s="16" t="s">
        <v>29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2020-05-29T08:19:58Z</dcterms:created>
  <dcterms:modified xsi:type="dcterms:W3CDTF">2020-05-29T08:21:19Z</dcterms:modified>
</cp:coreProperties>
</file>